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CTAS COPASST 2020\2021\"/>
    </mc:Choice>
  </mc:AlternateContent>
  <bookViews>
    <workbookView xWindow="-120" yWindow="-120" windowWidth="20730" windowHeight="11160"/>
  </bookViews>
  <sheets>
    <sheet name="Inform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<sst xmlns="http://schemas.openxmlformats.org/spreadsheetml/2006/main" count="56" uniqueCount="47">
  <si>
    <t>No.</t>
  </si>
  <si>
    <t>DIRECCIÓN TERRITORIAL</t>
  </si>
  <si>
    <t>RAZON SOCIAL DE LA INSTITUCIÓN DE SALUD</t>
  </si>
  <si>
    <t>DIRECCIÓN FÍSICA DE LA INSTITUCIÓN DE SALUD</t>
  </si>
  <si>
    <t>No. TOTAL DE TRABAJADORES</t>
  </si>
  <si>
    <t>ARL</t>
  </si>
  <si>
    <t>ARL ASISTE A REUNIÓN</t>
  </si>
  <si>
    <t>VERIFICADO POR EL COPASST</t>
  </si>
  <si>
    <t>FECHA DE REUNIÓN DEL COPASST</t>
  </si>
  <si>
    <t>LINK DE LA PUBLICACIÓN</t>
  </si>
  <si>
    <t>PORCENTAJE (%) DE CUMPLIMIENTO
MEDIDAS DE BIOSEGURIDAD</t>
  </si>
  <si>
    <t xml:space="preserve">Pregunta 1. 
¿Se ha identificado la cantidad de los EPP a entregar de acuerdo con número de trabajadores, cargo, área y nivel de exposición al riesgo por COVID-19? </t>
  </si>
  <si>
    <t xml:space="preserve">Pregunta 2.
¿Los EPP entregados cumplen con las características establecidas por el Ministerio de Salud y Protección Social? </t>
  </si>
  <si>
    <t>Pregunta 3.
¿A cuántos trabajadores DIRECTOS les fueron entregados los EPP de acuerdo al grado de exposición al riesgo?</t>
  </si>
  <si>
    <t>Pregunta 3.
¿A cuántos trabajadores INDIRECTOS les fueron entregados los EPP de acuerdo al grado de exposición al riesgo?</t>
  </si>
  <si>
    <t>Pregunta 3.
¿A cuántos trabajadores INTERMEDIOS les fueron entregados los EPP de acuerdo al grado de exposición al riesgo?</t>
  </si>
  <si>
    <t>Pregunta 4.
¿Los EPP se están entregando oportunamente?</t>
  </si>
  <si>
    <t xml:space="preserve">Pregunta 5.
¿Se está garantizando la entrega de los EPP en la cantidad y reemplazo de uso requerido? </t>
  </si>
  <si>
    <t xml:space="preserve">Pregunta 6.
¿Se ha planeado lo necesario para contar con suficiente inventario que garantice la disponibilidad requerida para la entrega completa y oportuna de los EPP? </t>
  </si>
  <si>
    <t xml:space="preserve">Pregunta 7.
¿Se coordinó con la ARL el apoyo requerido para contar con los EPP necesarios de acuerdo con lo dispuesto en el Decreto 488, Decreto 500 y Circular 29 del 2020 expedidos por el Ministerio del Trabajo? </t>
  </si>
  <si>
    <t xml:space="preserve">
¿Se acordaron acciones de mejora (preventivas o correctivas) que se deben implementar?</t>
  </si>
  <si>
    <t xml:space="preserve">
¿Se están cumpliendo las acciones de mejora (preventivas / correctivas) acordadas?</t>
  </si>
  <si>
    <t>OBSERVACIÓN</t>
  </si>
  <si>
    <r>
      <t xml:space="preserve">¿Se ha realizado reunión con la institución de salud?
NOTA: </t>
    </r>
    <r>
      <rPr>
        <b/>
        <u/>
        <sz val="12"/>
        <color theme="1"/>
        <rFont val="Arial Narrow"/>
        <family val="2"/>
      </rPr>
      <t>PONER SOLO LAS REUNIONES REALIZADAS EN LA SEMANA DEL REPORTE</t>
    </r>
  </si>
  <si>
    <t>Numero de identifiación de la IPS (Número de NIT o Número de CC)</t>
  </si>
  <si>
    <t>Departamento del domicilio de la IPS</t>
  </si>
  <si>
    <t>Municipio del domicilio de la IPS</t>
  </si>
  <si>
    <t>Zona de ubicación de la IPS</t>
  </si>
  <si>
    <t>Nivel de la IPS</t>
  </si>
  <si>
    <t>ID de acto actuación administrativa (AP, PAS) realizado en el periodo por motivos relacionados con este reporte</t>
  </si>
  <si>
    <t>Valor de EPP adquiridos por la IPS</t>
  </si>
  <si>
    <t>Periodo de reporte de la institución</t>
  </si>
  <si>
    <t>Día de inicio del reporte</t>
  </si>
  <si>
    <t>Mes de inicio del periodo</t>
  </si>
  <si>
    <t>Año de inicio del periodo</t>
  </si>
  <si>
    <t>Día de corte del reporte</t>
  </si>
  <si>
    <t>Mes de corte del periodo</t>
  </si>
  <si>
    <t>Año de corte del periodo</t>
  </si>
  <si>
    <t xml:space="preserve">CLINICA ASOTRAUMA SAS </t>
  </si>
  <si>
    <t>CRA 4D Nº 32-34 CADIZ</t>
  </si>
  <si>
    <t>SURA</t>
  </si>
  <si>
    <t>SI</t>
  </si>
  <si>
    <t>TOLIMA</t>
  </si>
  <si>
    <t>IBAGUE</t>
  </si>
  <si>
    <t>URBANA</t>
  </si>
  <si>
    <t>http://intranet.asotrauma.com.co/informe_copasst.php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</si>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</sst>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2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justify" vertical="top" wrapText="1"/>
    </xf>
    <xf numFmtId="0" fontId="1" fillId="4" borderId="4" xfId="0" applyFont="1" applyFill="1" applyBorder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1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wrapText="1"/>
    </xf>
    <xf numFmtId="14" fontId="1" fillId="0" borderId="5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14" fontId="3" fillId="0" borderId="4" xfId="1" applyNumberFormat="1" applyBorder="1" applyAlignment="1">
      <alignment wrapText="1"/>
    </xf>
    <xf numFmtId="3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tranet.asotrauma.com.co/informe_copass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0"/>
  <sheetViews>
    <sheetView tabSelected="1" workbookViewId="0">
      <pane xSplit="1" ySplit="1" topLeftCell="Z2" activePane="bottomRight" state="frozen"/>
      <selection pane="topRight" activeCell="B1" sqref="B1"/>
      <selection pane="bottomLeft" activeCell="A2" sqref="A2"/>
      <selection pane="bottomRight" activeCell="AC10" sqref="AC10"/>
    </sheetView>
  </sheetViews>
  <sheetFormatPr baseColWidth="10" defaultColWidth="11.42578125" defaultRowHeight="15.75" x14ac:dyDescent="0.25"/>
  <cols>
    <col min="1" max="1" width="4" style="8" bestFit="1" customWidth="1"/>
    <col min="2" max="2" width="18.5703125" style="8" customWidth="1"/>
    <col min="3" max="4" width="31.85546875" style="8" customWidth="1"/>
    <col min="5" max="5" width="14.7109375" style="8" customWidth="1"/>
    <col min="6" max="6" width="12.5703125" style="8" customWidth="1"/>
    <col min="7" max="7" width="10.140625" style="8" customWidth="1"/>
    <col min="8" max="8" width="13.140625" style="8" customWidth="1"/>
    <col min="9" max="9" width="13.85546875" style="8" customWidth="1"/>
    <col min="10" max="10" width="24.28515625" style="8" customWidth="1"/>
    <col min="11" max="11" width="15.7109375" style="10" customWidth="1"/>
    <col min="12" max="12" width="30.85546875" style="8" customWidth="1"/>
    <col min="13" max="13" width="23" style="8" customWidth="1"/>
    <col min="14" max="14" width="28.5703125" style="8" customWidth="1"/>
    <col min="15" max="15" width="21.28515625" style="8" customWidth="1"/>
    <col min="16" max="22" width="30.28515625" style="8" customWidth="1"/>
    <col min="23" max="23" width="40.7109375" style="8" customWidth="1"/>
    <col min="24" max="24" width="29.85546875" style="8" customWidth="1"/>
    <col min="25" max="38" width="29.85546875" style="7" customWidth="1"/>
    <col min="39" max="16384" width="11.42578125" style="7"/>
  </cols>
  <sheetData>
    <row r="1" spans="1:38" ht="141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ht="45" x14ac:dyDescent="0.25">
      <c r="A2" s="8">
        <v>1</v>
      </c>
      <c r="C2" s="8" t="s">
        <v>38</v>
      </c>
      <c r="D2" s="8" t="s">
        <v>39</v>
      </c>
      <c r="E2" s="8">
        <v>330</v>
      </c>
      <c r="F2" s="8" t="s">
        <v>40</v>
      </c>
      <c r="G2" s="8" t="s">
        <v>41</v>
      </c>
      <c r="H2" s="8" t="s">
        <v>41</v>
      </c>
      <c r="I2" s="9">
        <v>44530</v>
      </c>
      <c r="J2" s="14" t="s">
        <v>45</v>
      </c>
      <c r="K2" s="10">
        <v>100</v>
      </c>
      <c r="L2" s="10" t="s">
        <v>41</v>
      </c>
      <c r="M2" s="8" t="s">
        <v>41</v>
      </c>
      <c r="N2" s="8">
        <v>330</v>
      </c>
      <c r="O2" s="8">
        <v>1</v>
      </c>
      <c r="Q2" s="8" t="s">
        <v>41</v>
      </c>
      <c r="R2" s="8" t="s">
        <v>41</v>
      </c>
      <c r="S2" s="8" t="s">
        <v>41</v>
      </c>
      <c r="T2" s="8" t="s">
        <v>41</v>
      </c>
      <c r="U2" s="8" t="s">
        <v>41</v>
      </c>
      <c r="V2" s="8" t="s">
        <v>41</v>
      </c>
      <c r="X2" s="8">
        <v>1</v>
      </c>
      <c r="Y2" s="8">
        <v>800209891</v>
      </c>
      <c r="Z2" s="8" t="s">
        <v>42</v>
      </c>
      <c r="AA2" s="8" t="s">
        <v>43</v>
      </c>
      <c r="AB2" s="8" t="s">
        <v>44</v>
      </c>
      <c r="AC2" s="8">
        <v>3</v>
      </c>
      <c r="AD2" s="8"/>
      <c r="AE2" s="15">
        <v>11479000</v>
      </c>
      <c r="AF2" s="8" t="s">
        <v>46</v>
      </c>
      <c r="AG2" s="8">
        <v>1</v>
      </c>
      <c r="AH2" s="8">
        <v>11</v>
      </c>
      <c r="AI2" s="8">
        <v>2021</v>
      </c>
      <c r="AJ2" s="8">
        <v>30</v>
      </c>
      <c r="AK2" s="8">
        <v>11</v>
      </c>
      <c r="AL2" s="8">
        <v>2021</v>
      </c>
    </row>
    <row r="3" spans="1:38" x14ac:dyDescent="0.25">
      <c r="A3" s="8">
        <v>2</v>
      </c>
      <c r="I3" s="9"/>
      <c r="J3" s="9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x14ac:dyDescent="0.25">
      <c r="A4" s="8">
        <v>3</v>
      </c>
      <c r="I4" s="9"/>
      <c r="J4" s="9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x14ac:dyDescent="0.25">
      <c r="A5" s="8">
        <v>4</v>
      </c>
      <c r="I5" s="9"/>
      <c r="J5" s="9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x14ac:dyDescent="0.25">
      <c r="A6" s="8">
        <v>5</v>
      </c>
      <c r="I6" s="9"/>
      <c r="J6" s="9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x14ac:dyDescent="0.25">
      <c r="A7" s="8">
        <v>6</v>
      </c>
      <c r="I7" s="9"/>
      <c r="J7" s="9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x14ac:dyDescent="0.25">
      <c r="A8" s="8">
        <v>7</v>
      </c>
      <c r="I8" s="9"/>
      <c r="J8" s="9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x14ac:dyDescent="0.25">
      <c r="A9" s="8">
        <v>8</v>
      </c>
      <c r="I9" s="9"/>
      <c r="J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25">
      <c r="A10" s="8">
        <v>9</v>
      </c>
      <c r="I10" s="9"/>
      <c r="J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x14ac:dyDescent="0.25">
      <c r="A11" s="8">
        <v>10</v>
      </c>
      <c r="I11" s="9"/>
      <c r="J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25">
      <c r="A12" s="8">
        <v>11</v>
      </c>
      <c r="I12" s="9"/>
      <c r="J12" s="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25">
      <c r="A13" s="8">
        <v>12</v>
      </c>
      <c r="I13" s="9"/>
      <c r="J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25">
      <c r="A14" s="8">
        <v>13</v>
      </c>
      <c r="I14" s="9"/>
      <c r="J14" s="9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25">
      <c r="A15" s="8">
        <v>14</v>
      </c>
      <c r="I15" s="9"/>
      <c r="J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25">
      <c r="A16" s="8">
        <v>15</v>
      </c>
      <c r="I16" s="9"/>
      <c r="J16" s="9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25">
      <c r="A17" s="8">
        <v>16</v>
      </c>
      <c r="I17" s="9"/>
      <c r="J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25">
      <c r="A18" s="8">
        <v>17</v>
      </c>
      <c r="I18" s="9"/>
      <c r="J18" s="9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25">
      <c r="A19" s="8">
        <v>18</v>
      </c>
      <c r="I19" s="9"/>
      <c r="J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25">
      <c r="A20" s="8">
        <v>19</v>
      </c>
      <c r="I20" s="9"/>
      <c r="J20" s="9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25">
      <c r="A21" s="8">
        <v>20</v>
      </c>
      <c r="I21" s="9"/>
      <c r="J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25">
      <c r="A22" s="8">
        <v>21</v>
      </c>
      <c r="I22" s="9"/>
      <c r="J22" s="9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25">
      <c r="A23" s="8">
        <v>22</v>
      </c>
      <c r="I23" s="9"/>
      <c r="J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25">
      <c r="A24" s="8">
        <v>23</v>
      </c>
      <c r="I24" s="9"/>
      <c r="J24" s="9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25">
      <c r="A25" s="8">
        <v>24</v>
      </c>
      <c r="I25" s="9"/>
      <c r="J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25">
      <c r="A26" s="8">
        <v>25</v>
      </c>
      <c r="I26" s="9"/>
      <c r="J26" s="9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25">
      <c r="A27" s="8">
        <v>26</v>
      </c>
      <c r="I27" s="9"/>
      <c r="J27" s="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25">
      <c r="A28" s="8">
        <v>27</v>
      </c>
      <c r="I28" s="9"/>
      <c r="J28" s="9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25">
      <c r="A29" s="8">
        <v>28</v>
      </c>
      <c r="I29" s="9"/>
      <c r="J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25">
      <c r="A30" s="8">
        <v>29</v>
      </c>
      <c r="I30" s="9"/>
      <c r="J30" s="9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25">
      <c r="A31" s="8">
        <v>30</v>
      </c>
      <c r="I31" s="9"/>
      <c r="J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25">
      <c r="A32" s="8">
        <v>31</v>
      </c>
      <c r="I32" s="9"/>
      <c r="J32" s="9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25">
      <c r="A33" s="8">
        <v>32</v>
      </c>
      <c r="I33" s="9"/>
      <c r="J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25">
      <c r="A34" s="8">
        <v>33</v>
      </c>
      <c r="I34" s="9"/>
      <c r="J34" s="9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25">
      <c r="A35" s="8">
        <v>34</v>
      </c>
      <c r="I35" s="9"/>
      <c r="J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25">
      <c r="A36" s="8">
        <v>35</v>
      </c>
      <c r="I36" s="9"/>
      <c r="J36" s="9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25">
      <c r="A37" s="8">
        <v>36</v>
      </c>
      <c r="I37" s="9"/>
      <c r="J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25">
      <c r="A38" s="8">
        <v>37</v>
      </c>
      <c r="I38" s="9"/>
      <c r="J38" s="9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25">
      <c r="A39" s="8">
        <v>38</v>
      </c>
      <c r="I39" s="9"/>
      <c r="J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25">
      <c r="A40" s="8">
        <v>39</v>
      </c>
      <c r="I40" s="9"/>
      <c r="J40" s="9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25">
      <c r="A41" s="8">
        <v>40</v>
      </c>
      <c r="I41" s="9"/>
      <c r="J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25">
      <c r="A42" s="8">
        <v>41</v>
      </c>
      <c r="I42" s="9"/>
      <c r="J42" s="9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25">
      <c r="A43" s="8">
        <v>42</v>
      </c>
      <c r="I43" s="9"/>
      <c r="J43" s="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25">
      <c r="A44" s="8">
        <v>43</v>
      </c>
      <c r="I44" s="9"/>
      <c r="J44" s="9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25">
      <c r="A45" s="8">
        <v>44</v>
      </c>
      <c r="I45" s="9"/>
      <c r="J45" s="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25">
      <c r="A46" s="8">
        <v>45</v>
      </c>
      <c r="I46" s="9"/>
      <c r="J46" s="9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25">
      <c r="A47" s="8">
        <v>46</v>
      </c>
      <c r="I47" s="9"/>
      <c r="J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25">
      <c r="A48" s="8">
        <v>47</v>
      </c>
      <c r="I48" s="9"/>
      <c r="J48" s="9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25">
      <c r="A49" s="8">
        <v>48</v>
      </c>
      <c r="I49" s="9"/>
      <c r="J49" s="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x14ac:dyDescent="0.25">
      <c r="A50" s="8">
        <v>49</v>
      </c>
      <c r="I50" s="9"/>
      <c r="J50" s="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25">
      <c r="A51" s="8">
        <v>50</v>
      </c>
      <c r="I51" s="9"/>
      <c r="J51" s="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25">
      <c r="A52" s="8">
        <v>51</v>
      </c>
      <c r="I52" s="9"/>
      <c r="J52" s="9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25">
      <c r="A53" s="8">
        <v>52</v>
      </c>
      <c r="I53" s="9"/>
      <c r="J53" s="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25">
      <c r="A54" s="8">
        <v>53</v>
      </c>
      <c r="I54" s="9"/>
      <c r="J54" s="9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25">
      <c r="A55" s="8">
        <v>54</v>
      </c>
      <c r="I55" s="9"/>
      <c r="J55" s="9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25">
      <c r="A56" s="8">
        <v>55</v>
      </c>
      <c r="I56" s="9"/>
      <c r="J56" s="9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25">
      <c r="A57" s="8">
        <v>56</v>
      </c>
      <c r="I57" s="9"/>
      <c r="J57" s="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25">
      <c r="A58" s="8">
        <v>57</v>
      </c>
      <c r="I58" s="9"/>
      <c r="J58" s="9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25">
      <c r="A59" s="8">
        <v>58</v>
      </c>
      <c r="I59" s="9"/>
      <c r="J59" s="9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25">
      <c r="A60" s="8">
        <v>59</v>
      </c>
      <c r="I60" s="9"/>
      <c r="J60" s="9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25">
      <c r="A61" s="8">
        <v>60</v>
      </c>
      <c r="I61" s="9"/>
      <c r="J61" s="9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25">
      <c r="A62" s="8">
        <v>61</v>
      </c>
      <c r="I62" s="9"/>
      <c r="J62" s="9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25">
      <c r="A63" s="8">
        <v>62</v>
      </c>
      <c r="I63" s="9"/>
      <c r="J63" s="9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25">
      <c r="A64" s="8">
        <v>63</v>
      </c>
      <c r="I64" s="9"/>
      <c r="J64" s="9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x14ac:dyDescent="0.25">
      <c r="A65" s="8">
        <v>64</v>
      </c>
      <c r="I65" s="9"/>
      <c r="J65" s="9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x14ac:dyDescent="0.25">
      <c r="A66" s="8">
        <v>65</v>
      </c>
      <c r="I66" s="9"/>
      <c r="J66" s="9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x14ac:dyDescent="0.25">
      <c r="A67" s="8">
        <v>66</v>
      </c>
      <c r="I67" s="9"/>
      <c r="J67" s="9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x14ac:dyDescent="0.25">
      <c r="A68" s="8">
        <v>67</v>
      </c>
      <c r="I68" s="9"/>
      <c r="J68" s="9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x14ac:dyDescent="0.25">
      <c r="A69" s="8">
        <v>68</v>
      </c>
      <c r="I69" s="9"/>
      <c r="J69" s="9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x14ac:dyDescent="0.25">
      <c r="A70" s="8">
        <v>69</v>
      </c>
      <c r="I70" s="9"/>
      <c r="J70" s="9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x14ac:dyDescent="0.25">
      <c r="A71" s="8">
        <v>70</v>
      </c>
      <c r="I71" s="9"/>
      <c r="J71" s="9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x14ac:dyDescent="0.25">
      <c r="A72" s="8">
        <v>71</v>
      </c>
      <c r="I72" s="9"/>
      <c r="J72" s="9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x14ac:dyDescent="0.25">
      <c r="A73" s="8">
        <v>72</v>
      </c>
      <c r="I73" s="9"/>
      <c r="J73" s="9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x14ac:dyDescent="0.25">
      <c r="A74" s="8">
        <v>73</v>
      </c>
      <c r="I74" s="9"/>
      <c r="J74" s="9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x14ac:dyDescent="0.25">
      <c r="A75" s="8">
        <v>74</v>
      </c>
      <c r="I75" s="9"/>
      <c r="J75" s="9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x14ac:dyDescent="0.25">
      <c r="A76" s="8">
        <v>75</v>
      </c>
      <c r="I76" s="9"/>
      <c r="J76" s="9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x14ac:dyDescent="0.25">
      <c r="A77" s="8">
        <v>76</v>
      </c>
      <c r="I77" s="9"/>
      <c r="J77" s="9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x14ac:dyDescent="0.25">
      <c r="A78" s="8">
        <v>77</v>
      </c>
      <c r="I78" s="9"/>
      <c r="J78" s="9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x14ac:dyDescent="0.25">
      <c r="A79" s="8">
        <v>78</v>
      </c>
      <c r="I79" s="9"/>
      <c r="J79" s="9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x14ac:dyDescent="0.25">
      <c r="A80" s="8">
        <v>79</v>
      </c>
      <c r="I80" s="9"/>
      <c r="J80" s="9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x14ac:dyDescent="0.25">
      <c r="A81" s="8">
        <v>80</v>
      </c>
      <c r="I81" s="9"/>
      <c r="J81" s="9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x14ac:dyDescent="0.25">
      <c r="A82" s="8">
        <v>81</v>
      </c>
      <c r="I82" s="9"/>
      <c r="J82" s="9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x14ac:dyDescent="0.25">
      <c r="A83" s="8">
        <v>82</v>
      </c>
      <c r="I83" s="9"/>
      <c r="J83" s="9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x14ac:dyDescent="0.25">
      <c r="A84" s="8">
        <v>83</v>
      </c>
      <c r="I84" s="9"/>
      <c r="J84" s="9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x14ac:dyDescent="0.25">
      <c r="A85" s="8">
        <v>84</v>
      </c>
      <c r="I85" s="9"/>
      <c r="J85" s="9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x14ac:dyDescent="0.25">
      <c r="A86" s="8">
        <v>85</v>
      </c>
      <c r="I86" s="9"/>
      <c r="J86" s="9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x14ac:dyDescent="0.25">
      <c r="A87" s="8">
        <v>86</v>
      </c>
      <c r="I87" s="9"/>
      <c r="J87" s="9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x14ac:dyDescent="0.25">
      <c r="A88" s="8">
        <v>87</v>
      </c>
      <c r="I88" s="9"/>
      <c r="J88" s="9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x14ac:dyDescent="0.25">
      <c r="A89" s="8">
        <v>88</v>
      </c>
      <c r="I89" s="9"/>
      <c r="J89" s="9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25">
      <c r="A90" s="8">
        <v>89</v>
      </c>
      <c r="I90" s="9"/>
      <c r="J90" s="9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25">
      <c r="A91" s="8">
        <v>90</v>
      </c>
      <c r="I91" s="9"/>
      <c r="J91" s="9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x14ac:dyDescent="0.25">
      <c r="A92" s="8">
        <v>91</v>
      </c>
      <c r="I92" s="9"/>
      <c r="J92" s="9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25">
      <c r="A93" s="8">
        <v>92</v>
      </c>
      <c r="I93" s="9"/>
      <c r="J93" s="9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25">
      <c r="A94" s="8">
        <v>93</v>
      </c>
      <c r="I94" s="9"/>
      <c r="J94" s="9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25">
      <c r="A95" s="8">
        <v>94</v>
      </c>
      <c r="I95" s="9"/>
      <c r="J95" s="9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25">
      <c r="A96" s="8">
        <v>95</v>
      </c>
      <c r="I96" s="9"/>
      <c r="J96" s="9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25">
      <c r="A97" s="8">
        <v>96</v>
      </c>
      <c r="I97" s="9"/>
      <c r="J97" s="9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25">
      <c r="A98" s="8">
        <v>97</v>
      </c>
      <c r="I98" s="9"/>
      <c r="J98" s="9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25">
      <c r="A99" s="8">
        <v>98</v>
      </c>
      <c r="I99" s="9"/>
      <c r="J99" s="9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25">
      <c r="A100" s="8">
        <v>99</v>
      </c>
      <c r="I100" s="9"/>
      <c r="J100" s="9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25">
      <c r="A101" s="8">
        <v>100</v>
      </c>
      <c r="I101" s="9"/>
      <c r="J101" s="9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25">
      <c r="A102" s="8">
        <v>101</v>
      </c>
      <c r="I102" s="9"/>
      <c r="J102" s="9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25">
      <c r="A103" s="8">
        <v>102</v>
      </c>
      <c r="I103" s="9"/>
      <c r="J103" s="9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25">
      <c r="A104" s="8">
        <v>103</v>
      </c>
      <c r="I104" s="9"/>
      <c r="J104" s="9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1:38" x14ac:dyDescent="0.25">
      <c r="A105" s="8">
        <v>104</v>
      </c>
      <c r="I105" s="9"/>
      <c r="J105" s="9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1:38" x14ac:dyDescent="0.25">
      <c r="A106" s="8">
        <v>105</v>
      </c>
      <c r="I106" s="9"/>
      <c r="J106" s="9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25">
      <c r="A107" s="8">
        <v>106</v>
      </c>
      <c r="I107" s="9"/>
      <c r="J107" s="9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x14ac:dyDescent="0.25">
      <c r="A108" s="8">
        <v>107</v>
      </c>
      <c r="I108" s="9"/>
      <c r="J108" s="9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1:38" x14ac:dyDescent="0.25">
      <c r="A109" s="8">
        <v>108</v>
      </c>
      <c r="I109" s="9"/>
      <c r="J109" s="9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1:38" x14ac:dyDescent="0.25">
      <c r="A110" s="8">
        <v>109</v>
      </c>
      <c r="I110" s="9"/>
      <c r="J110" s="9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x14ac:dyDescent="0.25">
      <c r="A111" s="8">
        <v>110</v>
      </c>
      <c r="I111" s="9"/>
      <c r="J111" s="9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1:38" x14ac:dyDescent="0.25">
      <c r="A112" s="8">
        <v>111</v>
      </c>
      <c r="I112" s="9"/>
      <c r="J112" s="9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38" x14ac:dyDescent="0.25">
      <c r="A113" s="8">
        <v>112</v>
      </c>
      <c r="I113" s="9"/>
      <c r="J113" s="9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1:38" x14ac:dyDescent="0.25">
      <c r="A114" s="8">
        <v>113</v>
      </c>
      <c r="I114" s="9"/>
      <c r="J114" s="9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1:38" x14ac:dyDescent="0.25">
      <c r="A115" s="8">
        <v>114</v>
      </c>
      <c r="I115" s="9"/>
      <c r="J115" s="9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1:38" x14ac:dyDescent="0.25">
      <c r="A116" s="8">
        <v>115</v>
      </c>
      <c r="I116" s="9"/>
      <c r="J116" s="9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x14ac:dyDescent="0.25">
      <c r="A117" s="8">
        <v>116</v>
      </c>
      <c r="I117" s="9"/>
      <c r="J117" s="9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1:38" x14ac:dyDescent="0.25">
      <c r="A118" s="8">
        <v>117</v>
      </c>
      <c r="I118" s="9"/>
      <c r="J118" s="9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1:38" x14ac:dyDescent="0.25">
      <c r="A119" s="8">
        <v>118</v>
      </c>
      <c r="I119" s="9"/>
      <c r="J119" s="9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1:38" x14ac:dyDescent="0.25">
      <c r="A120" s="8">
        <v>119</v>
      </c>
      <c r="I120" s="9"/>
      <c r="J120" s="9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x14ac:dyDescent="0.25">
      <c r="A121" s="8">
        <v>120</v>
      </c>
      <c r="I121" s="9"/>
      <c r="J121" s="9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x14ac:dyDescent="0.25">
      <c r="A122" s="8">
        <v>121</v>
      </c>
      <c r="I122" s="9"/>
      <c r="J122" s="9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25">
      <c r="A123" s="8">
        <v>122</v>
      </c>
      <c r="I123" s="9"/>
      <c r="J123" s="9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x14ac:dyDescent="0.25">
      <c r="A124" s="8">
        <v>123</v>
      </c>
      <c r="I124" s="9"/>
      <c r="J124" s="9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1:38" x14ac:dyDescent="0.25">
      <c r="A125" s="8">
        <v>124</v>
      </c>
      <c r="I125" s="9"/>
      <c r="J125" s="9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1:38" x14ac:dyDescent="0.25">
      <c r="A126" s="8">
        <v>125</v>
      </c>
      <c r="I126" s="9"/>
      <c r="J126" s="9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25">
      <c r="A127" s="8">
        <v>126</v>
      </c>
      <c r="I127" s="9"/>
      <c r="J127" s="9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x14ac:dyDescent="0.25">
      <c r="A128" s="8">
        <v>127</v>
      </c>
      <c r="I128" s="9"/>
      <c r="J128" s="9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25">
      <c r="A129" s="8">
        <v>128</v>
      </c>
      <c r="I129" s="9"/>
      <c r="J129" s="9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25">
      <c r="A130" s="8">
        <v>129</v>
      </c>
      <c r="I130" s="9"/>
      <c r="J130" s="9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25">
      <c r="A131" s="8">
        <v>130</v>
      </c>
      <c r="I131" s="9"/>
      <c r="J131" s="9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25">
      <c r="A132" s="11"/>
      <c r="B132" s="11"/>
      <c r="C132" s="11"/>
      <c r="D132" s="11"/>
      <c r="E132" s="11"/>
      <c r="F132" s="11"/>
      <c r="G132" s="11"/>
      <c r="H132" s="11"/>
      <c r="I132" s="12"/>
      <c r="J132" s="12"/>
      <c r="K132" s="13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25">
      <c r="I133" s="9"/>
      <c r="J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25">
      <c r="I134" s="9"/>
      <c r="J134" s="9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25">
      <c r="I135" s="9"/>
      <c r="J135" s="9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25">
      <c r="I136" s="9"/>
      <c r="J136" s="9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25"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25"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25"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25"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25"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25"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25"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25"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25:38" x14ac:dyDescent="0.25"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25:38" x14ac:dyDescent="0.25"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25:38" x14ac:dyDescent="0.25"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25:38" x14ac:dyDescent="0.25"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25:38" x14ac:dyDescent="0.25"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25:38" x14ac:dyDescent="0.25"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25:38" x14ac:dyDescent="0.25"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25:38" x14ac:dyDescent="0.25"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25:38" x14ac:dyDescent="0.25"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25:38" x14ac:dyDescent="0.25"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25:38" x14ac:dyDescent="0.25"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25:38" x14ac:dyDescent="0.25"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25:38" x14ac:dyDescent="0.25"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25:38" x14ac:dyDescent="0.25"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25:38" x14ac:dyDescent="0.25"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25:38" x14ac:dyDescent="0.25"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25:38" x14ac:dyDescent="0.25"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25:38" x14ac:dyDescent="0.25"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25:38" x14ac:dyDescent="0.25"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25:38" x14ac:dyDescent="0.25"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25:38" x14ac:dyDescent="0.25"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25:38" x14ac:dyDescent="0.25"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25:38" x14ac:dyDescent="0.25"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25:38" x14ac:dyDescent="0.25"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25:38" x14ac:dyDescent="0.25"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25:38" x14ac:dyDescent="0.25"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25:38" x14ac:dyDescent="0.25"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25:38" x14ac:dyDescent="0.25"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25:38" x14ac:dyDescent="0.25"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25:38" x14ac:dyDescent="0.25"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25:38" x14ac:dyDescent="0.25"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25:38" x14ac:dyDescent="0.25"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25:38" x14ac:dyDescent="0.25"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25:38" x14ac:dyDescent="0.25"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25:38" x14ac:dyDescent="0.25"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25:38" x14ac:dyDescent="0.25"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25:38" x14ac:dyDescent="0.25"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25:38" x14ac:dyDescent="0.25"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25:38" x14ac:dyDescent="0.25"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25:38" x14ac:dyDescent="0.25"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25:38" x14ac:dyDescent="0.25"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25:38" x14ac:dyDescent="0.25"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25:38" x14ac:dyDescent="0.25"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25:38" x14ac:dyDescent="0.25"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25:38" x14ac:dyDescent="0.25"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25:38" x14ac:dyDescent="0.25"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25:38" x14ac:dyDescent="0.25"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25:38" x14ac:dyDescent="0.25"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25:38" x14ac:dyDescent="0.25"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25:38" x14ac:dyDescent="0.25"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25:38" x14ac:dyDescent="0.25"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25:38" x14ac:dyDescent="0.25"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25:38" x14ac:dyDescent="0.25"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25:38" x14ac:dyDescent="0.25"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25:38" x14ac:dyDescent="0.25"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25:38" x14ac:dyDescent="0.25"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25:38" x14ac:dyDescent="0.25"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25:38" x14ac:dyDescent="0.25"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25:38" x14ac:dyDescent="0.25"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25:38" x14ac:dyDescent="0.25"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25:38" x14ac:dyDescent="0.25"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25:38" x14ac:dyDescent="0.25"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25:38" x14ac:dyDescent="0.25"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25:38" x14ac:dyDescent="0.25"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25:38" x14ac:dyDescent="0.25"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25:38" x14ac:dyDescent="0.25"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25:38" x14ac:dyDescent="0.25"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25:38" x14ac:dyDescent="0.25"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25:38" x14ac:dyDescent="0.25"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25:38" x14ac:dyDescent="0.25"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25:38" x14ac:dyDescent="0.25"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25:38" x14ac:dyDescent="0.25"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25:38" x14ac:dyDescent="0.25"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25:38" x14ac:dyDescent="0.25"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25:38" x14ac:dyDescent="0.25"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25:38" x14ac:dyDescent="0.25"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25:38" x14ac:dyDescent="0.25"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25:38" x14ac:dyDescent="0.25"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25:38" x14ac:dyDescent="0.25"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25:38" x14ac:dyDescent="0.25"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25:38" x14ac:dyDescent="0.25"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25:38" x14ac:dyDescent="0.25"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25:38" x14ac:dyDescent="0.25"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25:38" x14ac:dyDescent="0.25"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25:38" x14ac:dyDescent="0.25"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25:38" x14ac:dyDescent="0.25"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25:38" x14ac:dyDescent="0.25"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25:38" x14ac:dyDescent="0.25"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25:38" x14ac:dyDescent="0.25"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25:38" x14ac:dyDescent="0.25"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25:38" x14ac:dyDescent="0.25"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25:38" x14ac:dyDescent="0.25"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25:38" x14ac:dyDescent="0.25"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25:38" x14ac:dyDescent="0.25"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25:38" x14ac:dyDescent="0.25"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25:38" x14ac:dyDescent="0.25"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25:38" x14ac:dyDescent="0.25"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25:38" x14ac:dyDescent="0.25"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25:38" x14ac:dyDescent="0.25"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25:38" x14ac:dyDescent="0.25"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25:38" x14ac:dyDescent="0.25"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25:38" x14ac:dyDescent="0.25"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25:38" x14ac:dyDescent="0.25"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25:38" x14ac:dyDescent="0.25"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25:38" x14ac:dyDescent="0.25"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25:38" x14ac:dyDescent="0.25"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25:38" x14ac:dyDescent="0.25"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25:38" x14ac:dyDescent="0.25"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25:38" x14ac:dyDescent="0.25"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25:38" x14ac:dyDescent="0.25"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25:38" x14ac:dyDescent="0.25"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25:38" x14ac:dyDescent="0.25"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25:38" x14ac:dyDescent="0.25"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25:38" x14ac:dyDescent="0.25"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25:38" x14ac:dyDescent="0.25"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25:38" x14ac:dyDescent="0.25"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25:38" x14ac:dyDescent="0.25"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25:38" x14ac:dyDescent="0.25"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25:38" x14ac:dyDescent="0.25"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25:38" x14ac:dyDescent="0.25"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25:38" x14ac:dyDescent="0.25"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25:38" x14ac:dyDescent="0.25"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25:38" x14ac:dyDescent="0.25"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25:38" x14ac:dyDescent="0.25"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25:38" x14ac:dyDescent="0.25"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25:38" x14ac:dyDescent="0.25"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25:38" x14ac:dyDescent="0.25"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25:38" x14ac:dyDescent="0.25"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25:38" x14ac:dyDescent="0.25"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25:38" x14ac:dyDescent="0.25"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25:38" x14ac:dyDescent="0.25"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25:38" x14ac:dyDescent="0.25"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25:38" x14ac:dyDescent="0.25"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25:38" x14ac:dyDescent="0.25"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25:38" x14ac:dyDescent="0.25"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25:38" x14ac:dyDescent="0.25"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25:38" x14ac:dyDescent="0.25"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25:38" x14ac:dyDescent="0.25"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25:38" x14ac:dyDescent="0.25"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25:38" x14ac:dyDescent="0.25"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25:38" x14ac:dyDescent="0.25"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25:38" x14ac:dyDescent="0.25"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25:38" x14ac:dyDescent="0.25"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25:38" x14ac:dyDescent="0.25"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25:38" x14ac:dyDescent="0.25"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25:38" x14ac:dyDescent="0.25"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25:38" x14ac:dyDescent="0.25"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25:38" x14ac:dyDescent="0.25"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25:38" x14ac:dyDescent="0.25"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25:38" x14ac:dyDescent="0.25"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25:38" x14ac:dyDescent="0.25"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25:38" x14ac:dyDescent="0.25"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25:38" x14ac:dyDescent="0.25"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25:38" x14ac:dyDescent="0.25"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25:38" x14ac:dyDescent="0.25"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25:38" x14ac:dyDescent="0.25"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25:38" x14ac:dyDescent="0.25"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25:38" x14ac:dyDescent="0.25"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25:38" x14ac:dyDescent="0.25"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25:38" x14ac:dyDescent="0.25"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25:38" x14ac:dyDescent="0.25"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25:38" x14ac:dyDescent="0.25"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25:38" x14ac:dyDescent="0.25"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25:38" x14ac:dyDescent="0.25"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25:38" x14ac:dyDescent="0.25"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25:38" x14ac:dyDescent="0.25"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25:38" x14ac:dyDescent="0.25"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25:38" x14ac:dyDescent="0.25"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25:38" x14ac:dyDescent="0.25"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25:38" x14ac:dyDescent="0.25"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25:38" x14ac:dyDescent="0.25"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25:38" x14ac:dyDescent="0.25"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25:38" x14ac:dyDescent="0.25"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25:38" x14ac:dyDescent="0.25"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25:38" x14ac:dyDescent="0.25"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25:38" x14ac:dyDescent="0.25"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25:38" x14ac:dyDescent="0.25"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25:38" x14ac:dyDescent="0.25"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25:38" x14ac:dyDescent="0.25"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25:38" x14ac:dyDescent="0.25"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25:38" x14ac:dyDescent="0.25"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25:38" x14ac:dyDescent="0.25"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25:38" x14ac:dyDescent="0.25"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25:38" x14ac:dyDescent="0.25"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25:38" x14ac:dyDescent="0.25"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25:38" x14ac:dyDescent="0.25"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25:38" x14ac:dyDescent="0.25"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25:38" x14ac:dyDescent="0.25"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25:38" x14ac:dyDescent="0.25"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25:38" x14ac:dyDescent="0.25"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25:38" x14ac:dyDescent="0.25"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25:38" x14ac:dyDescent="0.25"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25:38" x14ac:dyDescent="0.25"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25:38" x14ac:dyDescent="0.25"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25:38" x14ac:dyDescent="0.25"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25:38" x14ac:dyDescent="0.25"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25:38" x14ac:dyDescent="0.25"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25:38" x14ac:dyDescent="0.25"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25:38" x14ac:dyDescent="0.25"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25:38" x14ac:dyDescent="0.25"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25:38" x14ac:dyDescent="0.25"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25:38" x14ac:dyDescent="0.25"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25:38" x14ac:dyDescent="0.25"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25:38" x14ac:dyDescent="0.25"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25:38" x14ac:dyDescent="0.25"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25:38" x14ac:dyDescent="0.25"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25:38" x14ac:dyDescent="0.25"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25:38" x14ac:dyDescent="0.25"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25:38" x14ac:dyDescent="0.25"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25:38" x14ac:dyDescent="0.25"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25:38" x14ac:dyDescent="0.25"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25:38" x14ac:dyDescent="0.25"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25:38" x14ac:dyDescent="0.25"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25:38" x14ac:dyDescent="0.25"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25:38" x14ac:dyDescent="0.25"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25:38" x14ac:dyDescent="0.25"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25:38" x14ac:dyDescent="0.25"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25:38" x14ac:dyDescent="0.25"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25:38" x14ac:dyDescent="0.25"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25:38" x14ac:dyDescent="0.25"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25:38" x14ac:dyDescent="0.25"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25:38" x14ac:dyDescent="0.25"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25:38" x14ac:dyDescent="0.25"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25:38" x14ac:dyDescent="0.25"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25:38" x14ac:dyDescent="0.25"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25:38" x14ac:dyDescent="0.25"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25:38" x14ac:dyDescent="0.25"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25:38" x14ac:dyDescent="0.25"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25:38" x14ac:dyDescent="0.25"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25:38" x14ac:dyDescent="0.25"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25:38" x14ac:dyDescent="0.25"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25:38" x14ac:dyDescent="0.25"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25:38" x14ac:dyDescent="0.25"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25:38" x14ac:dyDescent="0.25"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25:38" x14ac:dyDescent="0.25"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25:38" x14ac:dyDescent="0.25"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25:38" x14ac:dyDescent="0.25"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25:38" x14ac:dyDescent="0.25"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25:38" x14ac:dyDescent="0.25"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25:38" x14ac:dyDescent="0.25"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25:38" x14ac:dyDescent="0.25"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25:38" x14ac:dyDescent="0.25"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25:38" x14ac:dyDescent="0.25"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25:38" x14ac:dyDescent="0.25"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25:38" x14ac:dyDescent="0.25"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25:38" x14ac:dyDescent="0.25"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25:38" x14ac:dyDescent="0.25"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25:38" x14ac:dyDescent="0.25"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25:38" x14ac:dyDescent="0.25"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25:38" x14ac:dyDescent="0.25"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25:38" x14ac:dyDescent="0.25"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25:38" x14ac:dyDescent="0.25"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25:38" x14ac:dyDescent="0.25"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25:38" x14ac:dyDescent="0.25"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25:38" x14ac:dyDescent="0.25"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25:38" x14ac:dyDescent="0.25"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25:38" x14ac:dyDescent="0.25"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25:38" x14ac:dyDescent="0.25"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25:38" x14ac:dyDescent="0.25"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25:38" x14ac:dyDescent="0.25"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25:38" x14ac:dyDescent="0.25"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25:38" x14ac:dyDescent="0.25"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25:38" x14ac:dyDescent="0.25"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25:38" x14ac:dyDescent="0.25"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25:38" x14ac:dyDescent="0.25"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25:38" x14ac:dyDescent="0.25"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25:38" x14ac:dyDescent="0.25"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25:38" x14ac:dyDescent="0.25"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25:38" x14ac:dyDescent="0.25"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25:38" x14ac:dyDescent="0.25"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25:38" x14ac:dyDescent="0.25"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25:38" x14ac:dyDescent="0.25"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25:38" x14ac:dyDescent="0.25"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25:38" x14ac:dyDescent="0.25"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25:38" x14ac:dyDescent="0.25"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25:38" x14ac:dyDescent="0.25"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25:38" x14ac:dyDescent="0.25"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25:38" x14ac:dyDescent="0.25"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25:38" x14ac:dyDescent="0.25"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25:38" x14ac:dyDescent="0.25"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25:38" x14ac:dyDescent="0.25"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25:38" x14ac:dyDescent="0.25"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25:38" x14ac:dyDescent="0.25"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25:38" x14ac:dyDescent="0.25"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25:38" x14ac:dyDescent="0.25"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25:38" x14ac:dyDescent="0.25"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25:38" x14ac:dyDescent="0.25"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25:38" x14ac:dyDescent="0.25"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25:38" x14ac:dyDescent="0.25"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25:38" x14ac:dyDescent="0.25"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25:38" x14ac:dyDescent="0.25"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25:38" x14ac:dyDescent="0.25"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25:38" x14ac:dyDescent="0.25"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25:38" x14ac:dyDescent="0.25"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25:38" x14ac:dyDescent="0.25"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25:38" x14ac:dyDescent="0.25"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25:38" x14ac:dyDescent="0.25"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25:38" x14ac:dyDescent="0.25"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25:38" x14ac:dyDescent="0.25"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25:38" x14ac:dyDescent="0.25"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25:38" x14ac:dyDescent="0.25"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25:38" x14ac:dyDescent="0.25"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25:38" x14ac:dyDescent="0.25"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25:38" x14ac:dyDescent="0.25"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25:38" x14ac:dyDescent="0.25"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25:38" x14ac:dyDescent="0.25"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25:38" x14ac:dyDescent="0.25"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25:38" x14ac:dyDescent="0.25"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25:38" x14ac:dyDescent="0.25"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25:38" x14ac:dyDescent="0.25"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25:38" x14ac:dyDescent="0.25"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25:38" x14ac:dyDescent="0.25"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25:38" x14ac:dyDescent="0.25"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25:38" x14ac:dyDescent="0.25"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25:38" x14ac:dyDescent="0.25"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25:38" x14ac:dyDescent="0.25"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25:38" x14ac:dyDescent="0.25"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25:38" x14ac:dyDescent="0.25"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25:38" x14ac:dyDescent="0.25"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  <row r="464" spans="25:38" x14ac:dyDescent="0.25"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</row>
    <row r="465" spans="25:38" x14ac:dyDescent="0.25"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</row>
    <row r="466" spans="25:38" x14ac:dyDescent="0.25"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</row>
    <row r="467" spans="25:38" x14ac:dyDescent="0.25"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</row>
    <row r="468" spans="25:38" x14ac:dyDescent="0.25"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</row>
    <row r="469" spans="25:38" x14ac:dyDescent="0.25"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</row>
    <row r="470" spans="25:38" x14ac:dyDescent="0.25"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</row>
    <row r="471" spans="25:38" x14ac:dyDescent="0.25"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</row>
    <row r="472" spans="25:38" x14ac:dyDescent="0.25"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</row>
    <row r="473" spans="25:38" x14ac:dyDescent="0.25"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</row>
    <row r="474" spans="25:38" x14ac:dyDescent="0.25"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</row>
    <row r="475" spans="25:38" x14ac:dyDescent="0.25"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</row>
    <row r="476" spans="25:38" x14ac:dyDescent="0.25"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</row>
    <row r="477" spans="25:38" x14ac:dyDescent="0.25"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</row>
    <row r="478" spans="25:38" x14ac:dyDescent="0.25"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</row>
    <row r="479" spans="25:38" x14ac:dyDescent="0.25"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</row>
    <row r="480" spans="25:38" x14ac:dyDescent="0.25"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</row>
    <row r="481" spans="25:38" x14ac:dyDescent="0.25"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</row>
    <row r="482" spans="25:38" x14ac:dyDescent="0.25"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</row>
    <row r="483" spans="25:38" x14ac:dyDescent="0.25"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</row>
    <row r="484" spans="25:38" x14ac:dyDescent="0.25"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</row>
    <row r="485" spans="25:38" x14ac:dyDescent="0.25"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</row>
    <row r="486" spans="25:38" x14ac:dyDescent="0.25"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</row>
    <row r="487" spans="25:38" x14ac:dyDescent="0.25"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</row>
    <row r="488" spans="25:38" x14ac:dyDescent="0.25"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</row>
    <row r="489" spans="25:38" x14ac:dyDescent="0.25"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</row>
    <row r="490" spans="25:38" x14ac:dyDescent="0.25"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</row>
    <row r="491" spans="25:38" x14ac:dyDescent="0.25"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</row>
    <row r="492" spans="25:38" x14ac:dyDescent="0.25"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</row>
    <row r="493" spans="25:38" x14ac:dyDescent="0.25"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</row>
    <row r="494" spans="25:38" x14ac:dyDescent="0.25"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</row>
    <row r="495" spans="25:38" x14ac:dyDescent="0.25"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</row>
    <row r="496" spans="25:38" x14ac:dyDescent="0.25"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</row>
    <row r="497" spans="25:38" x14ac:dyDescent="0.25"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</row>
    <row r="498" spans="25:38" x14ac:dyDescent="0.25"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</row>
    <row r="499" spans="25:38" x14ac:dyDescent="0.25"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</row>
    <row r="500" spans="25:38" x14ac:dyDescent="0.25"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</row>
  </sheetData>
  <dataValidations count="9">
    <dataValidation type="whole" allowBlank="1" showInputMessage="1" showErrorMessage="1" sqref="AJ1:AJ1048576 AG1:AG1048576">
      <formula1>1</formula1>
      <formula2>31</formula2>
    </dataValidation>
    <dataValidation type="whole" allowBlank="1" showInputMessage="1" showErrorMessage="1" prompt="Número entero entre 0 y 100" sqref="AE3:AE1048576">
      <formula1>0</formula1>
      <formula2>100</formula2>
    </dataValidation>
    <dataValidation type="whole" allowBlank="1" showInputMessage="1" showErrorMessage="1" sqref="Y2:Y1048576">
      <formula1>1000</formula1>
      <formula2>9999999999</formula2>
    </dataValidation>
    <dataValidation type="whole" allowBlank="1" showInputMessage="1" showErrorMessage="1" prompt="ESCRIBA % ENTRE 1 Y 100 SOLO VALOR ENTERO" sqref="K2:K1048576">
      <formula1>1</formula1>
      <formula2>100</formula2>
    </dataValidation>
    <dataValidation type="whole" allowBlank="1" showInputMessage="1" showErrorMessage="1" error="Introdujo un valor que no es un número entero" sqref="E2:E1048576">
      <formula1>1</formula1>
      <formula2>9999999</formula2>
    </dataValidation>
    <dataValidation allowBlank="1" showInputMessage="1" showErrorMessage="1" prompt="En caso de tener como terminación el tipo de empresa como SAS, SA, LTDA, COOP, UT, CON, EU, SC, SCA, Pedro P Suarez N_x000a_No usar signos de puntuación" sqref="C2:C1048576"/>
    <dataValidation type="textLength" allowBlank="1" showInputMessage="1" showErrorMessage="1" promptTitle="LINK DE LA PUBLICACIÓN" prompt="Solo escribir el LINK, en caso de no tener dejar en blanco" sqref="J2:J1048576">
      <formula1>5</formula1>
      <formula2>255</formula2>
    </dataValidation>
    <dataValidation type="date" allowBlank="1" showInputMessage="1" showErrorMessage="1" prompt="DD/MM/AA" sqref="I2:I1048576">
      <formula1>43952</formula1>
      <formula2>44926</formula2>
    </dataValidation>
    <dataValidation type="whole" allowBlank="1" showInputMessage="1" showErrorMessage="1" prompt="No. trabajadores, SOLO VALOR ENTERO" sqref="N2:P1048576">
      <formula1>1</formula1>
      <formula2>100000000</formula2>
    </dataValidation>
  </dataValidations>
  <hyperlinks>
    <hyperlink ref="J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Ospina</dc:creator>
  <cp:lastModifiedBy>DELL</cp:lastModifiedBy>
  <dcterms:created xsi:type="dcterms:W3CDTF">2020-12-30T13:50:09Z</dcterms:created>
  <dcterms:modified xsi:type="dcterms:W3CDTF">2021-11-30T20:07:29Z</dcterms:modified>
</cp:coreProperties>
</file>